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75" windowWidth="11940" windowHeight="5955" tabRatio="681"/>
  </bookViews>
  <sheets>
    <sheet name="Contract Assessment" sheetId="5" r:id="rId1"/>
  </sheets>
  <definedNames>
    <definedName name="_xlnm._FilterDatabase" localSheetId="0" hidden="1">'Contract Assessment'!#REF!</definedName>
    <definedName name="Delay_Costs">#REF!</definedName>
    <definedName name="Delays_to_DPR_s_work__and_that_of_its_subs__should_be_compensable_by_change_order__and_we_should_receive_both_time_and_money__if_there_are_cost_impacts.__Some_owner_contracts_say_that__a_time_extension_is_the_sole_remedy__in_case_of_delay__meaning_that_de">#REF!</definedName>
    <definedName name="IP_rights_help">#REF!</definedName>
    <definedName name="Many_contracts_indicate_that_information_provided_by_the_Owner_is_for_Contractor_s__information_only.___They_re_essentially_saying_that_if_there_are_errors_in_the_information_they_provide__they_re_not_responsible_for_it__so_we_can_t_claim_for_any_added_co">#REF!</definedName>
    <definedName name="Owner_info_disclaimer">#REF!</definedName>
    <definedName name="_xlnm.Print_Area" localSheetId="0">'Contract Assessment'!$A$1:$J$68</definedName>
    <definedName name="_xlnm.Print_Titles" localSheetId="0">'Contract Assessment'!$12:$12</definedName>
    <definedName name="RISK_INDEX">'Contract Assessment'!#REF!</definedName>
    <definedName name="RISKINDEX" localSheetId="0">'Contract Assessment'!#REF!</definedName>
    <definedName name="RiskIndex">#REF!</definedName>
    <definedName name="Subrogation_Help">#REF!</definedName>
  </definedNames>
  <calcPr calcId="125725" calcMode="manual" iterateCount="10000" calcCompleted="0" calcOnSave="0"/>
</workbook>
</file>

<file path=xl/calcChain.xml><?xml version="1.0" encoding="utf-8"?>
<calcChain xmlns="http://schemas.openxmlformats.org/spreadsheetml/2006/main">
  <c r="A46" i="5"/>
  <c r="A48" s="1"/>
  <c r="A15"/>
  <c r="A16" s="1"/>
  <c r="A18" s="1"/>
  <c r="A19" s="1"/>
  <c r="A20" l="1"/>
  <c r="A21" s="1"/>
  <c r="A23" s="1"/>
  <c r="A25" s="1"/>
  <c r="A26" l="1"/>
  <c r="A27" s="1"/>
  <c r="A28" s="1"/>
  <c r="A29" s="1"/>
  <c r="A31" s="1"/>
  <c r="A32" s="1"/>
  <c r="A33" s="1"/>
  <c r="A35" l="1"/>
  <c r="A36" s="1"/>
  <c r="A37" s="1"/>
  <c r="A38" s="1"/>
  <c r="A39" s="1"/>
  <c r="A41" s="1"/>
  <c r="A42" s="1"/>
  <c r="A43" s="1"/>
  <c r="A44" l="1"/>
  <c r="A45" s="1"/>
  <c r="A49" l="1"/>
  <c r="A50" s="1"/>
  <c r="A51" s="1"/>
  <c r="A53" s="1"/>
  <c r="A54" l="1"/>
  <c r="A55" s="1"/>
  <c r="A56" s="1"/>
  <c r="A58" s="1"/>
  <c r="A59" s="1"/>
  <c r="A60" s="1"/>
  <c r="A62" s="1"/>
  <c r="A63" s="1"/>
  <c r="A64" s="1"/>
  <c r="A65" s="1"/>
  <c r="A66" s="1"/>
  <c r="A67" s="1"/>
  <c r="A68" s="1"/>
  <c r="A69" s="1"/>
  <c r="A70" s="1"/>
  <c r="A71" s="1"/>
</calcChain>
</file>

<file path=xl/sharedStrings.xml><?xml version="1.0" encoding="utf-8"?>
<sst xmlns="http://schemas.openxmlformats.org/spreadsheetml/2006/main" count="81" uniqueCount="80">
  <si>
    <t>Other</t>
  </si>
  <si>
    <t>Owner:</t>
  </si>
  <si>
    <t>Architect:</t>
  </si>
  <si>
    <t>Project Volume:</t>
  </si>
  <si>
    <t>Design Status:</t>
  </si>
  <si>
    <t>Yes</t>
  </si>
  <si>
    <t>No</t>
  </si>
  <si>
    <t>No.</t>
  </si>
  <si>
    <t>Risk Description</t>
  </si>
  <si>
    <t>A</t>
  </si>
  <si>
    <t>B</t>
  </si>
  <si>
    <t>C</t>
  </si>
  <si>
    <t>D</t>
  </si>
  <si>
    <t>Scope</t>
  </si>
  <si>
    <t>E</t>
  </si>
  <si>
    <t>Time</t>
  </si>
  <si>
    <t>F</t>
  </si>
  <si>
    <t>Budget/GMP/Contract Sum</t>
  </si>
  <si>
    <t>G</t>
  </si>
  <si>
    <t>Indemnification/Insurance</t>
  </si>
  <si>
    <t>H</t>
  </si>
  <si>
    <t>Cost Reimbursement &amp; Billings</t>
  </si>
  <si>
    <t>I</t>
  </si>
  <si>
    <t>Changes</t>
  </si>
  <si>
    <t>J</t>
  </si>
  <si>
    <t>Damages/Disputes</t>
  </si>
  <si>
    <t>K</t>
  </si>
  <si>
    <t>x</t>
  </si>
  <si>
    <t>Job Number</t>
  </si>
  <si>
    <t>Prepared Date</t>
  </si>
  <si>
    <t>Other significant terms and provisions in the contract not in above risk analysis</t>
  </si>
  <si>
    <t xml:space="preserve">Compensation basis </t>
  </si>
  <si>
    <t>Prepared By/For</t>
  </si>
  <si>
    <t>Comments</t>
  </si>
  <si>
    <t>Contract Form</t>
  </si>
  <si>
    <t>Interest accrues on late Owner payments?</t>
  </si>
  <si>
    <t>Contract Reference</t>
  </si>
  <si>
    <t>Project Name:</t>
  </si>
  <si>
    <t>Contractors Role (GC, CM, D/B):</t>
  </si>
  <si>
    <r>
      <t xml:space="preserve">                                 </t>
    </r>
    <r>
      <rPr>
        <b/>
        <u/>
        <sz val="12"/>
        <rFont val="Arial"/>
        <family val="2"/>
      </rPr>
      <t>Owner Contract Risk Assessment</t>
    </r>
  </si>
  <si>
    <t>Is Owner responsible for existing physical conditions at the site?</t>
  </si>
  <si>
    <t>Schedule attached &amp; aligned w/ contract milestones?</t>
  </si>
  <si>
    <t>Are strikes an excusable delay to the Project?</t>
  </si>
  <si>
    <t xml:space="preserve">Are all delay costs for Owner-responsible delays compensable via Change Order? </t>
  </si>
  <si>
    <t>Are the appropriate number of weather days included in the contract?</t>
  </si>
  <si>
    <t>Is Builder's Risk insurance provided by Owner?</t>
  </si>
  <si>
    <t>Is the Owner allowed to hold retainage until Final Completion?</t>
  </si>
  <si>
    <t>Do Change Orders take precedence over the Agreement?</t>
  </si>
  <si>
    <t>Is an acceptable Change Order Fee percentage stipulated?</t>
  </si>
  <si>
    <t>Is there a mutual waiver of Consequential Damages clause?</t>
  </si>
  <si>
    <t xml:space="preserve"> Are Liquidated Damages the only damages stipulated for late performance </t>
  </si>
  <si>
    <t>Does the dispute resolution process require litigation instead of arbitration?</t>
  </si>
  <si>
    <t>Are Attorneys fees payable to the Prevailing Party in a dispute under the Contract?</t>
  </si>
  <si>
    <t>Performance and Payment Bonds Required?</t>
  </si>
  <si>
    <t>Is there a shared savings clause?</t>
  </si>
  <si>
    <t>Responsibilities of Design/Builder</t>
  </si>
  <si>
    <t>Responsibilities of Owner</t>
  </si>
  <si>
    <t>Is there a Design Contingency for adjustments and corrections in the Construction Documents?</t>
  </si>
  <si>
    <t xml:space="preserve">Do the Owner-Approved Construction Documents, supersede the Owner's Project Criteria for scope, quality and function? </t>
  </si>
  <si>
    <t>Is Owner responsible to pay for and provide necessary surveys?  (Geotechnical etc.)</t>
  </si>
  <si>
    <t>Is the Design/Builder responsible for adherence to applicable laws and codes?</t>
  </si>
  <si>
    <t>Does Design/Builder need Owner's approval to spend Contingency?</t>
  </si>
  <si>
    <t>Is the Owner responsible for Special Inspections?</t>
  </si>
  <si>
    <t>Is Design/Builder obligated to meet all activity dates in our schedule, instead of just the Contract Substantial Completion and/or Milestone dates?</t>
  </si>
  <si>
    <t>Is there an allowable Design/Build Contingency?  If so, is it adequate?</t>
  </si>
  <si>
    <t>Is Design/Builder's Indemnification of Owner limited "to the extent of Design/Builder's negligence"?</t>
  </si>
  <si>
    <t>Does Owner indemnify Design/Builder for existing Hazardous Materials?</t>
  </si>
  <si>
    <t>Is Design/Builder required to remove liens if Owner is in default of payments obligations?</t>
  </si>
  <si>
    <t>What is the payment period?  Is it acceptable to Design/Builder and Subs?</t>
  </si>
  <si>
    <t>Does Design/Builder have the right to stop work if Owner fails to pay per the Contract?</t>
  </si>
  <si>
    <t>Do the Scope Documents listed in the Contract match the Scope Documents that the Contract Value is based upon?</t>
  </si>
  <si>
    <t>Is Owner liable for payment of permits, fees, authorizations, etc. required by city, state, etc.?  If so, are these costs covered in our GMP?</t>
  </si>
  <si>
    <t>Warranty duration greater than 1 Year after Substantial Completion?  Is the start date for Warranties acceptable?</t>
  </si>
  <si>
    <t>Is Design/Builder liable for Insurance deductibles for Builder's Risk losses not resulting from Design/Builder's fault or negligence?</t>
  </si>
  <si>
    <t>4.5.2</t>
  </si>
  <si>
    <t>Is Fee reduced for deductive change orders?</t>
  </si>
  <si>
    <t>Is Design/Builder required to required to wait for Owners approval before acting upon Owner Change Directives?  If so, is Owner responsible for any delays caused by delayed approvals?</t>
  </si>
  <si>
    <t>Is Building Information Modeling required?  If so, are these costs included within the GMP?</t>
  </si>
  <si>
    <t>Can Design/Builder include deposits for pre-ordered equipment in monthly payment applications?</t>
  </si>
  <si>
    <t>If Owner is providing the builder's risk insurance, will Design/Builder and the Subcontractors be named as Additional Insureds?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</si>
</sst>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</xf>
    <xf numFmtId="1" fontId="5" fillId="0" borderId="8" xfId="0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Continuous" wrapText="1"/>
    </xf>
    <xf numFmtId="0" fontId="3" fillId="0" borderId="0" xfId="0" applyFont="1" applyBorder="1" applyAlignment="1" applyProtection="1">
      <alignment horizontal="centerContinuous" wrapText="1"/>
    </xf>
    <xf numFmtId="0" fontId="6" fillId="0" borderId="0" xfId="0" applyFont="1" applyBorder="1" applyAlignment="1" applyProtection="1">
      <alignment horizontal="centerContinuous" wrapText="1"/>
    </xf>
    <xf numFmtId="0" fontId="5" fillId="0" borderId="0" xfId="0" applyFont="1" applyAlignment="1" applyProtection="1">
      <alignment horizontal="centerContinuous" wrapText="1"/>
    </xf>
    <xf numFmtId="0" fontId="6" fillId="0" borderId="1" xfId="0" applyFont="1" applyBorder="1" applyAlignment="1" applyProtection="1">
      <alignment horizontal="right" wrapText="1"/>
      <protection locked="0"/>
    </xf>
    <xf numFmtId="0" fontId="5" fillId="0" borderId="0" xfId="0" applyFont="1" applyBorder="1" applyAlignment="1">
      <alignment wrapText="1"/>
    </xf>
    <xf numFmtId="0" fontId="5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3" fillId="0" borderId="7" xfId="0" applyNumberFormat="1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  <protection locked="0"/>
    </xf>
    <xf numFmtId="0" fontId="5" fillId="2" borderId="7" xfId="0" applyFont="1" applyFill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6" fontId="5" fillId="0" borderId="1" xfId="1" applyNumberFormat="1" applyFont="1" applyBorder="1" applyAlignment="1" applyProtection="1">
      <alignment horizontal="center" wrapText="1"/>
      <protection locked="0"/>
    </xf>
    <xf numFmtId="9" fontId="5" fillId="2" borderId="1" xfId="2" applyFont="1" applyFill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5" fillId="0" borderId="5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4" fillId="4" borderId="7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top" wrapText="1"/>
    </xf>
    <xf numFmtId="0" fontId="5" fillId="0" borderId="9" xfId="0" applyFont="1" applyFill="1" applyBorder="1" applyAlignment="1" applyProtection="1">
      <alignment horizontal="left" vertical="top" wrapText="1"/>
    </xf>
    <xf numFmtId="1" fontId="5" fillId="0" borderId="8" xfId="0" applyNumberFormat="1" applyFont="1" applyFill="1" applyBorder="1" applyAlignment="1" applyProtection="1">
      <alignment horizontal="left" vertical="top" wrapText="1"/>
      <protection locked="0"/>
    </xf>
    <xf numFmtId="1" fontId="5" fillId="0" borderId="7" xfId="0" applyNumberFormat="1" applyFont="1" applyFill="1" applyBorder="1" applyAlignment="1" applyProtection="1">
      <alignment horizontal="left" vertical="top" wrapText="1"/>
      <protection locked="0"/>
    </xf>
    <xf numFmtId="1" fontId="5" fillId="0" borderId="9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vertical="top" wrapText="1"/>
    </xf>
    <xf numFmtId="0" fontId="5" fillId="0" borderId="9" xfId="0" applyFont="1" applyFill="1" applyBorder="1" applyAlignment="1" applyProtection="1">
      <alignment vertical="top" wrapText="1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4" fillId="4" borderId="8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wrapText="1"/>
    </xf>
    <xf numFmtId="0" fontId="5" fillId="0" borderId="9" xfId="0" applyFont="1" applyFill="1" applyBorder="1" applyAlignment="1">
      <alignment vertical="top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1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CCECFF"/>
      <color rgb="FF0000FF"/>
      <color rgb="FF99CCFF"/>
      <color rgb="FF00CC00"/>
      <color rgb="FFC8086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45"/>
    <pageSetUpPr fitToPage="1"/>
  </sheetPr>
  <dimension ref="A1:J157"/>
  <sheetViews>
    <sheetView showGridLines="0" tabSelected="1" view="pageBreakPreview" zoomScale="75" zoomScaleNormal="70" zoomScaleSheetLayoutView="75" workbookViewId="0"/>
  </sheetViews>
  <sheetFormatPr defaultRowHeight="55.5" customHeight="1"/>
  <cols>
    <col min="1" max="1" width="11" style="15" bestFit="1" customWidth="1"/>
    <col min="2" max="2" width="19.85546875" style="49" customWidth="1"/>
    <col min="3" max="3" width="50.7109375" style="49" customWidth="1"/>
    <col min="4" max="5" width="5.5703125" style="15" customWidth="1"/>
    <col min="6" max="6" width="13.140625" style="15" customWidth="1"/>
    <col min="7" max="7" width="19" style="15" customWidth="1"/>
    <col min="8" max="8" width="35.28515625" style="15" customWidth="1"/>
    <col min="9" max="9" width="27.42578125" style="15" customWidth="1"/>
    <col min="10" max="10" width="3.5703125" style="15" customWidth="1"/>
    <col min="11" max="16384" width="9.140625" style="21"/>
  </cols>
  <sheetData>
    <row r="1" spans="1:10" ht="17.25" customHeight="1"/>
    <row r="2" spans="1:10" ht="17.25" customHeight="1"/>
    <row r="3" spans="1:10" ht="17.25" customHeight="1">
      <c r="A3" s="16" t="s">
        <v>39</v>
      </c>
      <c r="B3" s="17"/>
      <c r="C3" s="18"/>
      <c r="D3" s="16"/>
      <c r="E3" s="16"/>
      <c r="F3" s="16"/>
      <c r="G3" s="16"/>
      <c r="H3" s="19"/>
      <c r="I3" s="20"/>
      <c r="J3" s="17"/>
    </row>
    <row r="4" spans="1:10" ht="17.25" customHeight="1">
      <c r="A4" s="22"/>
      <c r="B4" s="23"/>
      <c r="C4" s="23"/>
      <c r="D4" s="22"/>
      <c r="E4" s="22"/>
      <c r="F4" s="22"/>
      <c r="G4" s="22"/>
      <c r="H4" s="22"/>
      <c r="I4" s="24" t="s">
        <v>28</v>
      </c>
      <c r="J4" s="22"/>
    </row>
    <row r="5" spans="1:10" ht="17.25" customHeight="1">
      <c r="A5" s="25"/>
      <c r="B5" s="26" t="s">
        <v>1</v>
      </c>
      <c r="C5" s="27"/>
      <c r="D5" s="28"/>
      <c r="E5" s="28"/>
      <c r="F5" s="28"/>
      <c r="G5" s="28"/>
      <c r="H5" s="29" t="s">
        <v>38</v>
      </c>
      <c r="I5" s="30"/>
      <c r="J5" s="28"/>
    </row>
    <row r="6" spans="1:10" ht="17.25" customHeight="1">
      <c r="A6" s="31"/>
      <c r="B6" s="32" t="s">
        <v>2</v>
      </c>
      <c r="C6" s="33"/>
      <c r="D6" s="23"/>
      <c r="E6" s="23"/>
      <c r="F6" s="23"/>
      <c r="G6" s="23"/>
      <c r="H6" s="34" t="s">
        <v>3</v>
      </c>
      <c r="I6" s="35"/>
      <c r="J6" s="23"/>
    </row>
    <row r="7" spans="1:10" ht="17.25" customHeight="1">
      <c r="A7" s="31"/>
      <c r="B7" s="32" t="s">
        <v>37</v>
      </c>
      <c r="C7" s="33"/>
      <c r="D7" s="22"/>
      <c r="E7" s="22"/>
      <c r="F7" s="22"/>
      <c r="G7" s="23"/>
      <c r="H7" s="34" t="s">
        <v>4</v>
      </c>
      <c r="I7" s="36"/>
      <c r="J7" s="23"/>
    </row>
    <row r="8" spans="1:10" ht="17.25" customHeight="1">
      <c r="A8" s="31"/>
      <c r="B8" s="32" t="s">
        <v>29</v>
      </c>
      <c r="C8" s="33"/>
      <c r="D8" s="22"/>
      <c r="E8" s="22"/>
      <c r="F8" s="22"/>
      <c r="G8" s="23"/>
      <c r="H8" s="37" t="s">
        <v>31</v>
      </c>
      <c r="I8" s="36"/>
      <c r="J8" s="23"/>
    </row>
    <row r="9" spans="1:10" ht="17.25" customHeight="1">
      <c r="A9" s="31"/>
      <c r="B9" s="32" t="s">
        <v>32</v>
      </c>
      <c r="C9" s="33"/>
      <c r="D9" s="22"/>
      <c r="E9" s="22"/>
      <c r="F9" s="22"/>
      <c r="G9" s="23"/>
      <c r="H9" s="37" t="s">
        <v>34</v>
      </c>
      <c r="I9" s="36"/>
      <c r="J9" s="23"/>
    </row>
    <row r="10" spans="1:10" ht="17.25" customHeight="1">
      <c r="A10" s="38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7.25" customHeight="1">
      <c r="A11" s="23"/>
      <c r="B11" s="23"/>
      <c r="C11" s="23"/>
      <c r="D11" s="23"/>
      <c r="E11" s="23"/>
      <c r="F11" s="40"/>
      <c r="G11" s="23"/>
      <c r="H11" s="23"/>
      <c r="I11" s="39"/>
      <c r="J11" s="23"/>
    </row>
    <row r="12" spans="1:10" s="41" customFormat="1" ht="55.5" customHeight="1">
      <c r="A12" s="7" t="s">
        <v>7</v>
      </c>
      <c r="B12" s="73" t="s">
        <v>8</v>
      </c>
      <c r="C12" s="73"/>
      <c r="D12" s="7" t="s">
        <v>5</v>
      </c>
      <c r="E12" s="7" t="s">
        <v>6</v>
      </c>
      <c r="F12" s="7"/>
      <c r="G12" s="7" t="s">
        <v>36</v>
      </c>
      <c r="H12" s="73" t="s">
        <v>33</v>
      </c>
      <c r="I12" s="73"/>
      <c r="J12" s="73"/>
    </row>
    <row r="13" spans="1:10" s="41" customFormat="1" ht="31.5" customHeight="1">
      <c r="A13" s="42" t="s">
        <v>9</v>
      </c>
      <c r="B13" s="69" t="s">
        <v>55</v>
      </c>
      <c r="C13" s="70"/>
      <c r="D13" s="43" t="s">
        <v>27</v>
      </c>
      <c r="E13" s="43" t="s">
        <v>27</v>
      </c>
      <c r="F13" s="42"/>
      <c r="G13" s="1"/>
      <c r="H13" s="1"/>
      <c r="I13" s="2"/>
      <c r="J13" s="3"/>
    </row>
    <row r="14" spans="1:10" s="56" customFormat="1" ht="55.5" customHeight="1">
      <c r="A14" s="55">
        <v>1</v>
      </c>
      <c r="B14" s="65" t="s">
        <v>58</v>
      </c>
      <c r="C14" s="66"/>
      <c r="D14" s="6"/>
      <c r="E14" s="6"/>
      <c r="F14" s="6"/>
      <c r="G14" s="54"/>
      <c r="H14" s="62"/>
      <c r="I14" s="63"/>
      <c r="J14" s="64"/>
    </row>
    <row r="15" spans="1:10" s="56" customFormat="1" ht="55.5" customHeight="1">
      <c r="A15" s="55">
        <f>A14+A14</f>
        <v>2</v>
      </c>
      <c r="B15" s="60" t="s">
        <v>60</v>
      </c>
      <c r="C15" s="61"/>
      <c r="D15" s="6"/>
      <c r="E15" s="6"/>
      <c r="F15" s="6"/>
      <c r="G15" s="54"/>
      <c r="H15" s="62"/>
      <c r="I15" s="63"/>
      <c r="J15" s="64"/>
    </row>
    <row r="16" spans="1:10" s="56" customFormat="1" ht="55.5" customHeight="1">
      <c r="A16" s="55">
        <f>A15+1</f>
        <v>3</v>
      </c>
      <c r="B16" s="65" t="s">
        <v>57</v>
      </c>
      <c r="C16" s="66"/>
      <c r="D16" s="6"/>
      <c r="E16" s="6"/>
      <c r="F16" s="6"/>
      <c r="G16" s="54"/>
      <c r="H16" s="62"/>
      <c r="I16" s="63"/>
      <c r="J16" s="64"/>
    </row>
    <row r="17" spans="1:10" s="41" customFormat="1" ht="32.25" customHeight="1">
      <c r="A17" s="42" t="s">
        <v>10</v>
      </c>
      <c r="B17" s="69" t="s">
        <v>56</v>
      </c>
      <c r="C17" s="70"/>
      <c r="D17" s="44"/>
      <c r="E17" s="44"/>
      <c r="F17" s="5"/>
      <c r="G17" s="51"/>
      <c r="H17" s="51"/>
      <c r="I17" s="52"/>
      <c r="J17" s="53"/>
    </row>
    <row r="18" spans="1:10" s="13" customFormat="1" ht="88.5" customHeight="1">
      <c r="A18" s="55">
        <f>A16+1</f>
        <v>4</v>
      </c>
      <c r="B18" s="65" t="s">
        <v>59</v>
      </c>
      <c r="C18" s="66"/>
      <c r="D18" s="6"/>
      <c r="E18" s="6"/>
      <c r="F18" s="6"/>
      <c r="G18" s="54"/>
      <c r="H18" s="62"/>
      <c r="I18" s="63"/>
      <c r="J18" s="64"/>
    </row>
    <row r="19" spans="1:10" s="13" customFormat="1" ht="96.75" customHeight="1">
      <c r="A19" s="55">
        <f>A18+1</f>
        <v>5</v>
      </c>
      <c r="B19" s="65" t="s">
        <v>40</v>
      </c>
      <c r="C19" s="66"/>
      <c r="D19" s="6"/>
      <c r="E19" s="6"/>
      <c r="F19" s="6"/>
      <c r="G19" s="54"/>
      <c r="H19" s="62"/>
      <c r="I19" s="67"/>
      <c r="J19" s="68"/>
    </row>
    <row r="20" spans="1:10" s="13" customFormat="1" ht="55.5" customHeight="1">
      <c r="A20" s="55">
        <f>A19+1</f>
        <v>6</v>
      </c>
      <c r="B20" s="65" t="s">
        <v>71</v>
      </c>
      <c r="C20" s="66"/>
      <c r="D20" s="6"/>
      <c r="E20" s="6"/>
      <c r="F20" s="6"/>
      <c r="G20" s="54"/>
      <c r="H20" s="62"/>
      <c r="I20" s="63"/>
      <c r="J20" s="64"/>
    </row>
    <row r="21" spans="1:10" s="56" customFormat="1" ht="55.5" customHeight="1">
      <c r="A21" s="55">
        <f>A20+1</f>
        <v>7</v>
      </c>
      <c r="B21" s="60" t="s">
        <v>62</v>
      </c>
      <c r="C21" s="61"/>
      <c r="D21" s="6"/>
      <c r="E21" s="6"/>
      <c r="F21" s="6"/>
      <c r="G21" s="54"/>
      <c r="H21" s="62"/>
      <c r="I21" s="63"/>
      <c r="J21" s="64"/>
    </row>
    <row r="22" spans="1:10" s="41" customFormat="1" ht="32.25" customHeight="1">
      <c r="A22" s="42" t="s">
        <v>11</v>
      </c>
      <c r="B22" s="69" t="s">
        <v>13</v>
      </c>
      <c r="C22" s="70"/>
      <c r="D22" s="44"/>
      <c r="E22" s="44"/>
      <c r="F22" s="5"/>
      <c r="G22" s="51"/>
      <c r="H22" s="51"/>
      <c r="I22" s="52"/>
      <c r="J22" s="53"/>
    </row>
    <row r="23" spans="1:10" s="45" customFormat="1" ht="55.5" customHeight="1">
      <c r="A23" s="55">
        <f>A21+1</f>
        <v>8</v>
      </c>
      <c r="B23" s="65" t="s">
        <v>70</v>
      </c>
      <c r="C23" s="66"/>
      <c r="D23" s="6"/>
      <c r="E23" s="6"/>
      <c r="F23" s="6"/>
      <c r="G23" s="54"/>
      <c r="H23" s="62"/>
      <c r="I23" s="63"/>
      <c r="J23" s="64"/>
    </row>
    <row r="24" spans="1:10" s="41" customFormat="1" ht="32.25" customHeight="1">
      <c r="A24" s="42" t="s">
        <v>12</v>
      </c>
      <c r="B24" s="69" t="s">
        <v>15</v>
      </c>
      <c r="C24" s="70"/>
      <c r="D24" s="44"/>
      <c r="E24" s="44"/>
      <c r="F24" s="5"/>
      <c r="G24" s="51"/>
      <c r="H24" s="51"/>
      <c r="I24" s="52"/>
      <c r="J24" s="53"/>
    </row>
    <row r="25" spans="1:10" s="13" customFormat="1" ht="91.5" customHeight="1">
      <c r="A25" s="55">
        <f>A23+1</f>
        <v>9</v>
      </c>
      <c r="B25" s="65" t="s">
        <v>41</v>
      </c>
      <c r="C25" s="66"/>
      <c r="D25" s="6"/>
      <c r="E25" s="6"/>
      <c r="F25" s="6"/>
      <c r="G25" s="54"/>
      <c r="H25" s="62"/>
      <c r="I25" s="67"/>
      <c r="J25" s="68"/>
    </row>
    <row r="26" spans="1:10" s="13" customFormat="1" ht="55.5" customHeight="1">
      <c r="A26" s="55">
        <f>A25+1</f>
        <v>10</v>
      </c>
      <c r="B26" s="65" t="s">
        <v>42</v>
      </c>
      <c r="C26" s="66"/>
      <c r="D26" s="6"/>
      <c r="E26" s="6"/>
      <c r="F26" s="6"/>
      <c r="G26" s="54"/>
      <c r="H26" s="62"/>
      <c r="I26" s="67"/>
      <c r="J26" s="68"/>
    </row>
    <row r="27" spans="1:10" s="46" customFormat="1" ht="88.5" customHeight="1">
      <c r="A27" s="55">
        <f>A26+1</f>
        <v>11</v>
      </c>
      <c r="B27" s="65" t="s">
        <v>43</v>
      </c>
      <c r="C27" s="66"/>
      <c r="D27" s="6"/>
      <c r="E27" s="6"/>
      <c r="F27" s="6"/>
      <c r="G27" s="54"/>
      <c r="H27" s="62"/>
      <c r="I27" s="63"/>
      <c r="J27" s="64"/>
    </row>
    <row r="28" spans="1:10" s="13" customFormat="1" ht="55.5" customHeight="1">
      <c r="A28" s="55">
        <f>A27+1</f>
        <v>12</v>
      </c>
      <c r="B28" s="65" t="s">
        <v>44</v>
      </c>
      <c r="C28" s="66"/>
      <c r="D28" s="6"/>
      <c r="E28" s="6"/>
      <c r="F28" s="6"/>
      <c r="G28" s="54"/>
      <c r="H28" s="62"/>
      <c r="I28" s="67"/>
      <c r="J28" s="68"/>
    </row>
    <row r="29" spans="1:10" s="13" customFormat="1" ht="55.5" customHeight="1">
      <c r="A29" s="55">
        <f>A28+1</f>
        <v>13</v>
      </c>
      <c r="B29" s="65" t="s">
        <v>63</v>
      </c>
      <c r="C29" s="66"/>
      <c r="D29" s="6"/>
      <c r="E29" s="6"/>
      <c r="F29" s="6"/>
      <c r="G29" s="54"/>
      <c r="H29" s="62"/>
      <c r="I29" s="67"/>
      <c r="J29" s="68"/>
    </row>
    <row r="30" spans="1:10" s="41" customFormat="1" ht="32.25" customHeight="1">
      <c r="A30" s="42" t="s">
        <v>14</v>
      </c>
      <c r="B30" s="69" t="s">
        <v>17</v>
      </c>
      <c r="C30" s="70"/>
      <c r="D30" s="44"/>
      <c r="E30" s="44"/>
      <c r="F30" s="5"/>
      <c r="G30" s="51"/>
      <c r="H30" s="51"/>
      <c r="I30" s="52"/>
      <c r="J30" s="52"/>
    </row>
    <row r="31" spans="1:10" s="45" customFormat="1" ht="55.5" customHeight="1">
      <c r="A31" s="55">
        <f>A29+1</f>
        <v>14</v>
      </c>
      <c r="B31" s="65" t="s">
        <v>64</v>
      </c>
      <c r="C31" s="66"/>
      <c r="D31" s="6"/>
      <c r="E31" s="6"/>
      <c r="F31" s="6"/>
      <c r="G31" s="54"/>
      <c r="H31" s="62"/>
      <c r="I31" s="63"/>
      <c r="J31" s="64"/>
    </row>
    <row r="32" spans="1:10" s="45" customFormat="1" ht="55.5" customHeight="1">
      <c r="A32" s="55">
        <f t="shared" ref="A32" si="0">A31+1</f>
        <v>15</v>
      </c>
      <c r="B32" s="65" t="s">
        <v>61</v>
      </c>
      <c r="C32" s="66"/>
      <c r="D32" s="6"/>
      <c r="E32" s="6"/>
      <c r="F32" s="6"/>
      <c r="G32" s="54"/>
      <c r="H32" s="62"/>
      <c r="I32" s="63"/>
      <c r="J32" s="64"/>
    </row>
    <row r="33" spans="1:10" s="45" customFormat="1" ht="55.5" customHeight="1">
      <c r="A33" s="55">
        <f>A32+1</f>
        <v>16</v>
      </c>
      <c r="B33" s="65" t="s">
        <v>54</v>
      </c>
      <c r="C33" s="76"/>
      <c r="D33" s="6"/>
      <c r="E33" s="6"/>
      <c r="F33" s="6"/>
      <c r="G33" s="54"/>
      <c r="H33" s="62"/>
      <c r="I33" s="71"/>
      <c r="J33" s="72"/>
    </row>
    <row r="34" spans="1:10" s="41" customFormat="1" ht="32.25" customHeight="1">
      <c r="A34" s="42" t="s">
        <v>16</v>
      </c>
      <c r="B34" s="69" t="s">
        <v>19</v>
      </c>
      <c r="C34" s="70"/>
      <c r="D34" s="44"/>
      <c r="E34" s="44"/>
      <c r="F34" s="5"/>
      <c r="G34" s="51"/>
      <c r="H34" s="51"/>
      <c r="I34" s="52"/>
      <c r="J34" s="52"/>
    </row>
    <row r="35" spans="1:10" s="45" customFormat="1" ht="55.5" customHeight="1">
      <c r="A35" s="55">
        <f>A33+1</f>
        <v>17</v>
      </c>
      <c r="B35" s="65" t="s">
        <v>65</v>
      </c>
      <c r="C35" s="66"/>
      <c r="D35" s="6"/>
      <c r="E35" s="6"/>
      <c r="F35" s="6"/>
      <c r="G35" s="54"/>
      <c r="H35" s="62"/>
      <c r="I35" s="67"/>
      <c r="J35" s="68"/>
    </row>
    <row r="36" spans="1:10" s="45" customFormat="1" ht="78.75" customHeight="1">
      <c r="A36" s="55">
        <f t="shared" ref="A36:A39" si="1">A35+1</f>
        <v>18</v>
      </c>
      <c r="B36" s="65" t="s">
        <v>66</v>
      </c>
      <c r="C36" s="66"/>
      <c r="D36" s="6"/>
      <c r="E36" s="6"/>
      <c r="F36" s="6"/>
      <c r="G36" s="54"/>
      <c r="H36" s="62"/>
      <c r="I36" s="67"/>
      <c r="J36" s="68"/>
    </row>
    <row r="37" spans="1:10" s="45" customFormat="1" ht="55.5" customHeight="1">
      <c r="A37" s="55">
        <f t="shared" si="1"/>
        <v>19</v>
      </c>
      <c r="B37" s="65" t="s">
        <v>45</v>
      </c>
      <c r="C37" s="66"/>
      <c r="D37" s="6"/>
      <c r="E37" s="6"/>
      <c r="F37" s="6"/>
      <c r="G37" s="54"/>
      <c r="H37" s="62"/>
      <c r="I37" s="67"/>
      <c r="J37" s="68"/>
    </row>
    <row r="38" spans="1:10" s="46" customFormat="1" ht="55.5" customHeight="1">
      <c r="A38" s="55">
        <f t="shared" si="1"/>
        <v>20</v>
      </c>
      <c r="B38" s="65" t="s">
        <v>73</v>
      </c>
      <c r="C38" s="66"/>
      <c r="D38" s="6"/>
      <c r="E38" s="6"/>
      <c r="F38" s="6"/>
      <c r="G38" s="54"/>
      <c r="H38" s="62"/>
      <c r="I38" s="67"/>
      <c r="J38" s="68"/>
    </row>
    <row r="39" spans="1:10" s="46" customFormat="1" ht="55.5" customHeight="1">
      <c r="A39" s="55">
        <f t="shared" si="1"/>
        <v>21</v>
      </c>
      <c r="B39" s="65" t="s">
        <v>79</v>
      </c>
      <c r="C39" s="66"/>
      <c r="D39" s="6"/>
      <c r="E39" s="6"/>
      <c r="F39" s="6"/>
      <c r="G39" s="54"/>
      <c r="H39" s="62"/>
      <c r="I39" s="67"/>
      <c r="J39" s="68"/>
    </row>
    <row r="40" spans="1:10" s="41" customFormat="1" ht="32.25" customHeight="1">
      <c r="A40" s="42" t="s">
        <v>18</v>
      </c>
      <c r="B40" s="69" t="s">
        <v>21</v>
      </c>
      <c r="C40" s="70"/>
      <c r="D40" s="44"/>
      <c r="E40" s="44"/>
      <c r="F40" s="5"/>
      <c r="G40" s="51"/>
      <c r="H40" s="51"/>
      <c r="I40" s="52"/>
      <c r="J40" s="52"/>
    </row>
    <row r="41" spans="1:10" s="45" customFormat="1" ht="55.5" customHeight="1">
      <c r="A41" s="55">
        <f>A39+1</f>
        <v>22</v>
      </c>
      <c r="B41" s="65" t="s">
        <v>67</v>
      </c>
      <c r="C41" s="66"/>
      <c r="D41" s="6"/>
      <c r="E41" s="6"/>
      <c r="F41" s="6"/>
      <c r="G41" s="54"/>
      <c r="H41" s="62"/>
      <c r="I41" s="67"/>
      <c r="J41" s="68"/>
    </row>
    <row r="42" spans="1:10" s="45" customFormat="1" ht="55.5" customHeight="1">
      <c r="A42" s="55">
        <f t="shared" ref="A42:A45" si="2">A41+1</f>
        <v>23</v>
      </c>
      <c r="B42" s="65" t="s">
        <v>68</v>
      </c>
      <c r="C42" s="66"/>
      <c r="D42" s="6"/>
      <c r="E42" s="6"/>
      <c r="F42" s="6"/>
      <c r="G42" s="54"/>
      <c r="H42" s="62"/>
      <c r="I42" s="67"/>
      <c r="J42" s="68"/>
    </row>
    <row r="43" spans="1:10" s="45" customFormat="1" ht="55.5" customHeight="1">
      <c r="A43" s="55">
        <f t="shared" si="2"/>
        <v>24</v>
      </c>
      <c r="B43" s="65" t="s">
        <v>46</v>
      </c>
      <c r="C43" s="76"/>
      <c r="D43" s="6"/>
      <c r="E43" s="6"/>
      <c r="F43" s="6"/>
      <c r="G43" s="54"/>
      <c r="H43" s="62"/>
      <c r="I43" s="71"/>
      <c r="J43" s="72"/>
    </row>
    <row r="44" spans="1:10" s="45" customFormat="1" ht="55.5" customHeight="1">
      <c r="A44" s="55">
        <f>A43+1</f>
        <v>25</v>
      </c>
      <c r="B44" s="65" t="s">
        <v>35</v>
      </c>
      <c r="C44" s="66"/>
      <c r="D44" s="6"/>
      <c r="E44" s="6"/>
      <c r="F44" s="6"/>
      <c r="G44" s="54"/>
      <c r="H44" s="62"/>
      <c r="I44" s="67"/>
      <c r="J44" s="68"/>
    </row>
    <row r="45" spans="1:10" s="45" customFormat="1" ht="70.5" customHeight="1">
      <c r="A45" s="55">
        <f t="shared" si="2"/>
        <v>26</v>
      </c>
      <c r="B45" s="65" t="s">
        <v>69</v>
      </c>
      <c r="C45" s="66"/>
      <c r="D45" s="6"/>
      <c r="E45" s="6"/>
      <c r="F45" s="6"/>
      <c r="G45" s="54"/>
      <c r="H45" s="62"/>
      <c r="I45" s="67"/>
      <c r="J45" s="68"/>
    </row>
    <row r="46" spans="1:10" s="46" customFormat="1" ht="37.5" customHeight="1">
      <c r="A46" s="55">
        <f>A45+1</f>
        <v>27</v>
      </c>
      <c r="B46" s="60" t="s">
        <v>78</v>
      </c>
      <c r="C46" s="61"/>
      <c r="D46" s="6"/>
      <c r="E46" s="6"/>
      <c r="F46" s="6"/>
      <c r="G46" s="54"/>
      <c r="H46" s="62"/>
      <c r="I46" s="63"/>
      <c r="J46" s="63"/>
    </row>
    <row r="47" spans="1:10" s="41" customFormat="1" ht="32.25" customHeight="1">
      <c r="A47" s="42" t="s">
        <v>20</v>
      </c>
      <c r="B47" s="69" t="s">
        <v>23</v>
      </c>
      <c r="C47" s="70"/>
      <c r="D47" s="44"/>
      <c r="E47" s="44"/>
      <c r="F47" s="5"/>
      <c r="G47" s="51"/>
      <c r="H47" s="51"/>
      <c r="I47" s="52"/>
      <c r="J47" s="52"/>
    </row>
    <row r="48" spans="1:10" s="45" customFormat="1" ht="55.5" customHeight="1">
      <c r="A48" s="55">
        <f>A46+1</f>
        <v>28</v>
      </c>
      <c r="B48" s="65" t="s">
        <v>47</v>
      </c>
      <c r="C48" s="66"/>
      <c r="D48" s="6"/>
      <c r="E48" s="6"/>
      <c r="F48" s="6"/>
      <c r="G48" s="54"/>
      <c r="H48" s="62"/>
      <c r="I48" s="67"/>
      <c r="J48" s="68"/>
    </row>
    <row r="49" spans="1:10" s="45" customFormat="1" ht="55.5" customHeight="1">
      <c r="A49" s="55">
        <f t="shared" ref="A49" si="3">A48+1</f>
        <v>29</v>
      </c>
      <c r="B49" s="65" t="s">
        <v>48</v>
      </c>
      <c r="C49" s="66"/>
      <c r="D49" s="6"/>
      <c r="E49" s="6"/>
      <c r="F49" s="6"/>
      <c r="G49" s="54"/>
      <c r="H49" s="62"/>
      <c r="I49" s="67"/>
      <c r="J49" s="68"/>
    </row>
    <row r="50" spans="1:10" s="45" customFormat="1" ht="55.5" customHeight="1">
      <c r="A50" s="55">
        <f>A49+1</f>
        <v>30</v>
      </c>
      <c r="B50" s="65" t="s">
        <v>75</v>
      </c>
      <c r="C50" s="66"/>
      <c r="D50" s="6"/>
      <c r="E50" s="6"/>
      <c r="F50" s="6"/>
      <c r="G50" s="54"/>
      <c r="H50" s="62"/>
      <c r="I50" s="67"/>
      <c r="J50" s="68"/>
    </row>
    <row r="51" spans="1:10" s="45" customFormat="1" ht="55.5" customHeight="1">
      <c r="A51" s="55">
        <f>A50+1</f>
        <v>31</v>
      </c>
      <c r="B51" s="65" t="s">
        <v>76</v>
      </c>
      <c r="C51" s="66"/>
      <c r="D51" s="6"/>
      <c r="E51" s="6"/>
      <c r="F51" s="6"/>
      <c r="G51" s="54"/>
      <c r="H51" s="62"/>
      <c r="I51" s="67"/>
      <c r="J51" s="68"/>
    </row>
    <row r="52" spans="1:10" s="41" customFormat="1" ht="32.25" customHeight="1">
      <c r="A52" s="42" t="s">
        <v>22</v>
      </c>
      <c r="B52" s="69" t="s">
        <v>25</v>
      </c>
      <c r="C52" s="70"/>
      <c r="D52" s="44"/>
      <c r="E52" s="44"/>
      <c r="F52" s="5"/>
      <c r="G52" s="51" t="s">
        <v>74</v>
      </c>
      <c r="H52" s="51"/>
      <c r="I52" s="52"/>
      <c r="J52" s="52"/>
    </row>
    <row r="53" spans="1:10" s="45" customFormat="1" ht="55.5" customHeight="1">
      <c r="A53" s="55">
        <f>A51+1</f>
        <v>32</v>
      </c>
      <c r="B53" s="65" t="s">
        <v>49</v>
      </c>
      <c r="C53" s="66"/>
      <c r="D53" s="6"/>
      <c r="E53" s="6"/>
      <c r="F53" s="6"/>
      <c r="G53" s="54"/>
      <c r="H53" s="62"/>
      <c r="I53" s="67"/>
      <c r="J53" s="68"/>
    </row>
    <row r="54" spans="1:10" s="45" customFormat="1" ht="63.75" customHeight="1">
      <c r="A54" s="55">
        <f t="shared" ref="A54:A56" si="4">A53+1</f>
        <v>33</v>
      </c>
      <c r="B54" s="65" t="s">
        <v>50</v>
      </c>
      <c r="C54" s="66"/>
      <c r="D54" s="6"/>
      <c r="E54" s="6"/>
      <c r="F54" s="6"/>
      <c r="G54" s="54"/>
      <c r="H54" s="62"/>
      <c r="I54" s="67"/>
      <c r="J54" s="68"/>
    </row>
    <row r="55" spans="1:10" s="45" customFormat="1" ht="55.5" customHeight="1">
      <c r="A55" s="55">
        <f t="shared" si="4"/>
        <v>34</v>
      </c>
      <c r="B55" s="65" t="s">
        <v>51</v>
      </c>
      <c r="C55" s="66"/>
      <c r="D55" s="6"/>
      <c r="E55" s="6"/>
      <c r="F55" s="6"/>
      <c r="G55" s="54"/>
      <c r="H55" s="62"/>
      <c r="I55" s="67"/>
      <c r="J55" s="68"/>
    </row>
    <row r="56" spans="1:10" s="45" customFormat="1" ht="55.5" customHeight="1">
      <c r="A56" s="55">
        <f t="shared" si="4"/>
        <v>35</v>
      </c>
      <c r="B56" s="65" t="s">
        <v>52</v>
      </c>
      <c r="C56" s="66"/>
      <c r="D56" s="6"/>
      <c r="E56" s="6"/>
      <c r="F56" s="6"/>
      <c r="G56" s="54"/>
      <c r="H56" s="62"/>
      <c r="I56" s="67"/>
      <c r="J56" s="68"/>
    </row>
    <row r="57" spans="1:10" s="41" customFormat="1" ht="32.25" customHeight="1">
      <c r="A57" s="42" t="s">
        <v>24</v>
      </c>
      <c r="B57" s="69" t="s">
        <v>0</v>
      </c>
      <c r="C57" s="70"/>
      <c r="D57" s="44"/>
      <c r="E57" s="44"/>
      <c r="F57" s="5"/>
      <c r="G57" s="51"/>
      <c r="H57" s="51"/>
      <c r="I57" s="52"/>
      <c r="J57" s="52"/>
    </row>
    <row r="58" spans="1:10" s="45" customFormat="1" ht="73.5" customHeight="1">
      <c r="A58" s="55">
        <f>A56+1</f>
        <v>36</v>
      </c>
      <c r="B58" s="65" t="s">
        <v>53</v>
      </c>
      <c r="C58" s="66"/>
      <c r="D58" s="6"/>
      <c r="E58" s="6"/>
      <c r="F58" s="6"/>
      <c r="G58" s="54"/>
      <c r="H58" s="62"/>
      <c r="I58" s="67"/>
      <c r="J58" s="68"/>
    </row>
    <row r="59" spans="1:10" s="45" customFormat="1" ht="71.25" customHeight="1">
      <c r="A59" s="55">
        <f t="shared" ref="A59:A60" si="5">A58+1</f>
        <v>37</v>
      </c>
      <c r="B59" s="65" t="s">
        <v>72</v>
      </c>
      <c r="C59" s="66"/>
      <c r="D59" s="6"/>
      <c r="E59" s="6"/>
      <c r="F59" s="6"/>
      <c r="G59" s="57"/>
      <c r="H59" s="62"/>
      <c r="I59" s="67"/>
      <c r="J59" s="68"/>
    </row>
    <row r="60" spans="1:10" s="45" customFormat="1" ht="55.5" customHeight="1">
      <c r="A60" s="55">
        <f t="shared" si="5"/>
        <v>38</v>
      </c>
      <c r="B60" s="65" t="s">
        <v>77</v>
      </c>
      <c r="C60" s="66"/>
      <c r="D60" s="6"/>
      <c r="E60" s="6"/>
      <c r="F60" s="6"/>
      <c r="G60" s="54"/>
      <c r="H60" s="62"/>
      <c r="I60" s="67"/>
      <c r="J60" s="68"/>
    </row>
    <row r="61" spans="1:10" s="41" customFormat="1" ht="32.25" customHeight="1">
      <c r="A61" s="42" t="s">
        <v>26</v>
      </c>
      <c r="B61" s="69" t="s">
        <v>30</v>
      </c>
      <c r="C61" s="80"/>
      <c r="D61" s="80"/>
      <c r="E61" s="80"/>
      <c r="F61" s="80"/>
      <c r="G61" s="80"/>
      <c r="H61" s="80"/>
      <c r="I61" s="80"/>
      <c r="J61" s="81"/>
    </row>
    <row r="62" spans="1:10" s="47" customFormat="1" ht="55.5" customHeight="1">
      <c r="A62" s="55">
        <f>A60+1</f>
        <v>39</v>
      </c>
      <c r="B62" s="85"/>
      <c r="C62" s="78"/>
      <c r="D62" s="78"/>
      <c r="E62" s="78"/>
      <c r="F62" s="79"/>
      <c r="G62" s="58"/>
      <c r="H62" s="86"/>
      <c r="I62" s="87"/>
      <c r="J62" s="88"/>
    </row>
    <row r="63" spans="1:10" s="47" customFormat="1" ht="55.5" customHeight="1">
      <c r="A63" s="55">
        <f t="shared" ref="A63:A71" si="6">A62+1</f>
        <v>40</v>
      </c>
      <c r="B63" s="77"/>
      <c r="C63" s="78"/>
      <c r="D63" s="78"/>
      <c r="E63" s="78"/>
      <c r="F63" s="79"/>
      <c r="G63" s="59"/>
      <c r="H63" s="82"/>
      <c r="I63" s="83"/>
      <c r="J63" s="84"/>
    </row>
    <row r="64" spans="1:10" s="46" customFormat="1" ht="55.5" customHeight="1">
      <c r="A64" s="55">
        <f t="shared" si="6"/>
        <v>41</v>
      </c>
      <c r="B64" s="74"/>
      <c r="C64" s="75"/>
      <c r="D64" s="75"/>
      <c r="E64" s="75"/>
      <c r="F64" s="75"/>
      <c r="G64" s="59"/>
      <c r="H64" s="82"/>
      <c r="I64" s="83"/>
      <c r="J64" s="84"/>
    </row>
    <row r="65" spans="1:10" s="46" customFormat="1" ht="55.5" customHeight="1">
      <c r="A65" s="55">
        <f t="shared" si="6"/>
        <v>42</v>
      </c>
      <c r="B65" s="74"/>
      <c r="C65" s="75"/>
      <c r="D65" s="75"/>
      <c r="E65" s="75"/>
      <c r="F65" s="75"/>
      <c r="G65" s="59"/>
      <c r="H65" s="82"/>
      <c r="I65" s="83"/>
      <c r="J65" s="84"/>
    </row>
    <row r="66" spans="1:10" s="46" customFormat="1" ht="55.5" customHeight="1">
      <c r="A66" s="12">
        <f t="shared" si="6"/>
        <v>43</v>
      </c>
      <c r="B66" s="11"/>
      <c r="C66" s="48"/>
      <c r="D66" s="48"/>
      <c r="E66" s="48"/>
      <c r="F66" s="48"/>
      <c r="G66" s="4"/>
      <c r="H66" s="8"/>
      <c r="I66" s="9"/>
      <c r="J66" s="10"/>
    </row>
    <row r="67" spans="1:10" s="46" customFormat="1" ht="55.5" customHeight="1">
      <c r="A67" s="12">
        <f t="shared" si="6"/>
        <v>44</v>
      </c>
      <c r="B67" s="11"/>
      <c r="C67" s="48"/>
      <c r="D67" s="48"/>
      <c r="E67" s="48"/>
      <c r="F67" s="48"/>
      <c r="G67" s="4"/>
      <c r="H67" s="8"/>
      <c r="I67" s="9"/>
      <c r="J67" s="10"/>
    </row>
    <row r="68" spans="1:10" s="46" customFormat="1" ht="55.5" customHeight="1">
      <c r="A68" s="12">
        <f t="shared" si="6"/>
        <v>45</v>
      </c>
      <c r="B68" s="11"/>
      <c r="C68" s="48"/>
      <c r="D68" s="48"/>
      <c r="E68" s="48"/>
      <c r="F68" s="48"/>
      <c r="G68" s="4"/>
      <c r="H68" s="8"/>
      <c r="I68" s="9"/>
      <c r="J68" s="10"/>
    </row>
    <row r="69" spans="1:10" s="46" customFormat="1" ht="55.5" customHeight="1">
      <c r="A69" s="12">
        <f t="shared" si="6"/>
        <v>46</v>
      </c>
      <c r="B69" s="11"/>
      <c r="C69" s="48"/>
      <c r="D69" s="48"/>
      <c r="E69" s="48"/>
      <c r="F69" s="48"/>
      <c r="G69" s="4"/>
      <c r="H69" s="8"/>
      <c r="I69" s="9"/>
      <c r="J69" s="10"/>
    </row>
    <row r="70" spans="1:10" s="46" customFormat="1" ht="55.5" customHeight="1">
      <c r="A70" s="12">
        <f t="shared" si="6"/>
        <v>47</v>
      </c>
      <c r="B70" s="11"/>
      <c r="C70" s="48"/>
      <c r="D70" s="48"/>
      <c r="E70" s="48"/>
      <c r="F70" s="48"/>
      <c r="G70" s="4"/>
      <c r="H70" s="8"/>
      <c r="I70" s="9"/>
      <c r="J70" s="10"/>
    </row>
    <row r="71" spans="1:10" s="46" customFormat="1" ht="55.5" customHeight="1">
      <c r="A71" s="12">
        <f t="shared" si="6"/>
        <v>48</v>
      </c>
      <c r="B71" s="11"/>
      <c r="C71" s="48"/>
      <c r="D71" s="48"/>
      <c r="E71" s="48"/>
      <c r="F71" s="48"/>
      <c r="G71" s="4"/>
      <c r="H71" s="8"/>
      <c r="I71" s="9"/>
      <c r="J71" s="10"/>
    </row>
    <row r="72" spans="1:10" ht="55.5" customHeight="1">
      <c r="D72" s="50"/>
      <c r="E72" s="50"/>
      <c r="G72" s="14"/>
    </row>
    <row r="73" spans="1:10" ht="55.5" customHeight="1">
      <c r="D73" s="50"/>
      <c r="E73" s="50"/>
      <c r="G73" s="14"/>
    </row>
    <row r="74" spans="1:10" ht="55.5" customHeight="1">
      <c r="D74" s="50"/>
      <c r="E74" s="50"/>
      <c r="G74" s="14"/>
    </row>
    <row r="75" spans="1:10" ht="55.5" customHeight="1">
      <c r="D75" s="50"/>
      <c r="E75" s="50"/>
      <c r="G75" s="14"/>
    </row>
    <row r="76" spans="1:10" ht="55.5" customHeight="1">
      <c r="D76" s="50"/>
      <c r="E76" s="50"/>
      <c r="G76" s="14"/>
    </row>
    <row r="77" spans="1:10" ht="55.5" customHeight="1">
      <c r="D77" s="50"/>
      <c r="E77" s="50"/>
      <c r="G77" s="14"/>
    </row>
    <row r="78" spans="1:10" ht="55.5" customHeight="1">
      <c r="D78" s="50"/>
      <c r="E78" s="50"/>
      <c r="G78" s="14"/>
    </row>
    <row r="79" spans="1:10" ht="55.5" customHeight="1">
      <c r="D79" s="50"/>
      <c r="E79" s="50"/>
      <c r="G79" s="14"/>
    </row>
    <row r="80" spans="1:10" ht="55.5" customHeight="1">
      <c r="D80" s="50"/>
      <c r="E80" s="50"/>
      <c r="G80" s="14"/>
    </row>
    <row r="81" spans="4:7" ht="55.5" customHeight="1">
      <c r="D81" s="50"/>
      <c r="E81" s="50"/>
      <c r="G81" s="14"/>
    </row>
    <row r="82" spans="4:7" ht="55.5" customHeight="1">
      <c r="D82" s="50"/>
      <c r="E82" s="50"/>
      <c r="G82" s="14"/>
    </row>
    <row r="83" spans="4:7" ht="55.5" customHeight="1">
      <c r="D83" s="50"/>
      <c r="E83" s="50"/>
      <c r="G83" s="14"/>
    </row>
    <row r="84" spans="4:7" ht="55.5" customHeight="1">
      <c r="G84" s="14"/>
    </row>
    <row r="85" spans="4:7" ht="55.5" customHeight="1">
      <c r="G85" s="14"/>
    </row>
    <row r="86" spans="4:7" ht="55.5" customHeight="1">
      <c r="G86" s="14"/>
    </row>
    <row r="87" spans="4:7" ht="55.5" customHeight="1">
      <c r="G87" s="14"/>
    </row>
    <row r="88" spans="4:7" ht="55.5" customHeight="1">
      <c r="G88" s="14"/>
    </row>
    <row r="89" spans="4:7" ht="55.5" customHeight="1">
      <c r="G89" s="14"/>
    </row>
    <row r="90" spans="4:7" ht="55.5" customHeight="1">
      <c r="G90" s="14"/>
    </row>
    <row r="91" spans="4:7" ht="55.5" customHeight="1">
      <c r="G91" s="14"/>
    </row>
    <row r="92" spans="4:7" ht="55.5" customHeight="1">
      <c r="G92" s="14"/>
    </row>
    <row r="93" spans="4:7" ht="55.5" customHeight="1">
      <c r="G93" s="14"/>
    </row>
    <row r="94" spans="4:7" ht="55.5" customHeight="1">
      <c r="G94" s="14"/>
    </row>
    <row r="95" spans="4:7" ht="55.5" customHeight="1">
      <c r="G95" s="14"/>
    </row>
    <row r="96" spans="4:7" ht="55.5" customHeight="1">
      <c r="G96" s="14"/>
    </row>
    <row r="97" spans="7:7" ht="55.5" customHeight="1">
      <c r="G97" s="14"/>
    </row>
    <row r="98" spans="7:7" ht="55.5" customHeight="1">
      <c r="G98" s="14"/>
    </row>
    <row r="99" spans="7:7" ht="55.5" customHeight="1">
      <c r="G99" s="14"/>
    </row>
    <row r="100" spans="7:7" ht="55.5" customHeight="1">
      <c r="G100" s="14"/>
    </row>
    <row r="101" spans="7:7" ht="55.5" customHeight="1">
      <c r="G101" s="14"/>
    </row>
    <row r="102" spans="7:7" ht="55.5" customHeight="1">
      <c r="G102" s="14"/>
    </row>
    <row r="103" spans="7:7" ht="55.5" customHeight="1">
      <c r="G103" s="14"/>
    </row>
    <row r="104" spans="7:7" ht="55.5" customHeight="1">
      <c r="G104" s="14"/>
    </row>
    <row r="105" spans="7:7" ht="55.5" customHeight="1">
      <c r="G105" s="14"/>
    </row>
    <row r="106" spans="7:7" ht="55.5" customHeight="1">
      <c r="G106" s="14"/>
    </row>
    <row r="107" spans="7:7" ht="55.5" customHeight="1">
      <c r="G107" s="14"/>
    </row>
    <row r="108" spans="7:7" ht="55.5" customHeight="1">
      <c r="G108" s="14"/>
    </row>
    <row r="109" spans="7:7" ht="55.5" customHeight="1">
      <c r="G109" s="14"/>
    </row>
    <row r="110" spans="7:7" ht="55.5" customHeight="1">
      <c r="G110" s="14"/>
    </row>
    <row r="111" spans="7:7" ht="55.5" customHeight="1">
      <c r="G111" s="14"/>
    </row>
    <row r="112" spans="7:7" ht="55.5" customHeight="1">
      <c r="G112" s="14"/>
    </row>
    <row r="113" spans="7:7" ht="55.5" customHeight="1">
      <c r="G113" s="14"/>
    </row>
    <row r="114" spans="7:7" ht="55.5" customHeight="1">
      <c r="G114" s="14"/>
    </row>
    <row r="115" spans="7:7" ht="55.5" customHeight="1">
      <c r="G115" s="14"/>
    </row>
    <row r="116" spans="7:7" ht="55.5" customHeight="1">
      <c r="G116" s="14"/>
    </row>
    <row r="117" spans="7:7" ht="55.5" customHeight="1">
      <c r="G117" s="14"/>
    </row>
    <row r="118" spans="7:7" ht="55.5" customHeight="1">
      <c r="G118" s="14"/>
    </row>
    <row r="119" spans="7:7" ht="55.5" customHeight="1">
      <c r="G119" s="14"/>
    </row>
    <row r="120" spans="7:7" ht="55.5" customHeight="1">
      <c r="G120" s="14"/>
    </row>
    <row r="121" spans="7:7" ht="55.5" customHeight="1">
      <c r="G121" s="14"/>
    </row>
    <row r="122" spans="7:7" ht="55.5" customHeight="1">
      <c r="G122" s="14"/>
    </row>
    <row r="123" spans="7:7" ht="55.5" customHeight="1">
      <c r="G123" s="14"/>
    </row>
    <row r="124" spans="7:7" ht="55.5" customHeight="1">
      <c r="G124" s="14"/>
    </row>
    <row r="125" spans="7:7" ht="55.5" customHeight="1">
      <c r="G125" s="14"/>
    </row>
    <row r="126" spans="7:7" ht="55.5" customHeight="1">
      <c r="G126" s="14"/>
    </row>
    <row r="127" spans="7:7" ht="55.5" customHeight="1">
      <c r="G127" s="14"/>
    </row>
    <row r="128" spans="7:7" ht="55.5" customHeight="1">
      <c r="G128" s="14"/>
    </row>
    <row r="129" spans="7:7" ht="55.5" customHeight="1">
      <c r="G129" s="14"/>
    </row>
    <row r="130" spans="7:7" ht="55.5" customHeight="1">
      <c r="G130" s="14"/>
    </row>
    <row r="131" spans="7:7" ht="55.5" customHeight="1">
      <c r="G131" s="14"/>
    </row>
    <row r="132" spans="7:7" ht="55.5" customHeight="1">
      <c r="G132" s="14"/>
    </row>
    <row r="133" spans="7:7" ht="55.5" customHeight="1">
      <c r="G133" s="14"/>
    </row>
    <row r="134" spans="7:7" ht="55.5" customHeight="1">
      <c r="G134" s="14"/>
    </row>
    <row r="135" spans="7:7" ht="55.5" customHeight="1">
      <c r="G135" s="14"/>
    </row>
    <row r="136" spans="7:7" ht="55.5" customHeight="1">
      <c r="G136" s="14"/>
    </row>
    <row r="137" spans="7:7" ht="55.5" customHeight="1">
      <c r="G137" s="14"/>
    </row>
    <row r="138" spans="7:7" ht="55.5" customHeight="1">
      <c r="G138" s="14"/>
    </row>
    <row r="139" spans="7:7" ht="55.5" customHeight="1">
      <c r="G139" s="14"/>
    </row>
    <row r="140" spans="7:7" ht="55.5" customHeight="1">
      <c r="G140" s="14"/>
    </row>
    <row r="141" spans="7:7" ht="55.5" customHeight="1">
      <c r="G141" s="14"/>
    </row>
    <row r="142" spans="7:7" ht="55.5" customHeight="1">
      <c r="G142" s="14"/>
    </row>
    <row r="143" spans="7:7" ht="55.5" customHeight="1">
      <c r="G143" s="14"/>
    </row>
    <row r="144" spans="7:7" ht="55.5" customHeight="1">
      <c r="G144" s="14"/>
    </row>
    <row r="145" spans="7:7" ht="55.5" customHeight="1">
      <c r="G145" s="14"/>
    </row>
    <row r="146" spans="7:7" ht="55.5" customHeight="1">
      <c r="G146" s="14"/>
    </row>
    <row r="147" spans="7:7" ht="55.5" customHeight="1">
      <c r="G147" s="14"/>
    </row>
    <row r="148" spans="7:7" ht="55.5" customHeight="1">
      <c r="G148" s="14"/>
    </row>
    <row r="149" spans="7:7" ht="55.5" customHeight="1">
      <c r="G149" s="14"/>
    </row>
    <row r="150" spans="7:7" ht="55.5" customHeight="1">
      <c r="G150" s="14"/>
    </row>
    <row r="151" spans="7:7" ht="55.5" customHeight="1">
      <c r="G151" s="14"/>
    </row>
    <row r="152" spans="7:7" ht="55.5" customHeight="1">
      <c r="G152" s="14"/>
    </row>
    <row r="153" spans="7:7" ht="55.5" customHeight="1">
      <c r="G153" s="14"/>
    </row>
    <row r="154" spans="7:7" ht="55.5" customHeight="1">
      <c r="G154" s="14"/>
    </row>
    <row r="155" spans="7:7" ht="55.5" customHeight="1">
      <c r="G155" s="14"/>
    </row>
    <row r="156" spans="7:7" ht="55.5" customHeight="1">
      <c r="G156" s="14"/>
    </row>
    <row r="157" spans="7:7" ht="55.5" customHeight="1">
      <c r="G157" s="14"/>
    </row>
  </sheetData>
  <sheetProtection selectLockedCells="1"/>
  <mergeCells count="97">
    <mergeCell ref="H59:J59"/>
    <mergeCell ref="H60:J60"/>
    <mergeCell ref="H38:J38"/>
    <mergeCell ref="H39:J39"/>
    <mergeCell ref="H43:J43"/>
    <mergeCell ref="H45:J45"/>
    <mergeCell ref="B39:C39"/>
    <mergeCell ref="H35:J35"/>
    <mergeCell ref="H44:J44"/>
    <mergeCell ref="B38:C38"/>
    <mergeCell ref="B41:C41"/>
    <mergeCell ref="H41:J41"/>
    <mergeCell ref="H42:J42"/>
    <mergeCell ref="B46:C46"/>
    <mergeCell ref="H46:J46"/>
    <mergeCell ref="B54:C54"/>
    <mergeCell ref="H65:J65"/>
    <mergeCell ref="B62:F62"/>
    <mergeCell ref="H63:J63"/>
    <mergeCell ref="H62:J62"/>
    <mergeCell ref="H54:J54"/>
    <mergeCell ref="H56:J56"/>
    <mergeCell ref="B50:C50"/>
    <mergeCell ref="H51:J51"/>
    <mergeCell ref="H50:J50"/>
    <mergeCell ref="H53:J53"/>
    <mergeCell ref="H58:J58"/>
    <mergeCell ref="H55:J55"/>
    <mergeCell ref="H64:J64"/>
    <mergeCell ref="B45:C45"/>
    <mergeCell ref="B56:C56"/>
    <mergeCell ref="B65:F65"/>
    <mergeCell ref="B55:C55"/>
    <mergeCell ref="B36:C36"/>
    <mergeCell ref="B37:C37"/>
    <mergeCell ref="B64:F64"/>
    <mergeCell ref="B43:C43"/>
    <mergeCell ref="B60:C60"/>
    <mergeCell ref="B59:C59"/>
    <mergeCell ref="B58:C58"/>
    <mergeCell ref="B63:F63"/>
    <mergeCell ref="B57:C57"/>
    <mergeCell ref="B61:J61"/>
    <mergeCell ref="B44:C44"/>
    <mergeCell ref="B53:C53"/>
    <mergeCell ref="H33:J33"/>
    <mergeCell ref="H28:J28"/>
    <mergeCell ref="H29:J29"/>
    <mergeCell ref="H31:J31"/>
    <mergeCell ref="B12:C12"/>
    <mergeCell ref="H12:J12"/>
    <mergeCell ref="H15:J15"/>
    <mergeCell ref="H18:J18"/>
    <mergeCell ref="H19:J19"/>
    <mergeCell ref="B15:C15"/>
    <mergeCell ref="B13:C13"/>
    <mergeCell ref="B33:C33"/>
    <mergeCell ref="B51:C51"/>
    <mergeCell ref="B52:C52"/>
    <mergeCell ref="B19:C19"/>
    <mergeCell ref="B18:C18"/>
    <mergeCell ref="B42:C42"/>
    <mergeCell ref="B20:C20"/>
    <mergeCell ref="B31:C31"/>
    <mergeCell ref="B29:C29"/>
    <mergeCell ref="B48:C48"/>
    <mergeCell ref="B49:C49"/>
    <mergeCell ref="B35:C35"/>
    <mergeCell ref="B25:C25"/>
    <mergeCell ref="B23:C23"/>
    <mergeCell ref="B28:C28"/>
    <mergeCell ref="B26:C26"/>
    <mergeCell ref="B32:C32"/>
    <mergeCell ref="H49:J49"/>
    <mergeCell ref="B17:C17"/>
    <mergeCell ref="B22:C22"/>
    <mergeCell ref="B24:C24"/>
    <mergeCell ref="B30:C30"/>
    <mergeCell ref="B34:C34"/>
    <mergeCell ref="B40:C40"/>
    <mergeCell ref="B47:C47"/>
    <mergeCell ref="H27:J27"/>
    <mergeCell ref="H25:J25"/>
    <mergeCell ref="H36:J36"/>
    <mergeCell ref="H48:J48"/>
    <mergeCell ref="H20:J20"/>
    <mergeCell ref="H26:J26"/>
    <mergeCell ref="H37:J37"/>
    <mergeCell ref="H32:J32"/>
    <mergeCell ref="B21:C21"/>
    <mergeCell ref="H21:J21"/>
    <mergeCell ref="H16:J16"/>
    <mergeCell ref="B27:C27"/>
    <mergeCell ref="B14:C14"/>
    <mergeCell ref="B16:C16"/>
    <mergeCell ref="H14:J14"/>
    <mergeCell ref="H23:J23"/>
  </mergeCells>
  <phoneticPr fontId="2" type="noConversion"/>
  <conditionalFormatting sqref="H36:J36">
    <cfRule type="expression" dxfId="0" priority="11" stopIfTrue="1">
      <formula>"E65&lt;&gt;"""""</formula>
    </cfRule>
  </conditionalFormatting>
  <dataValidations disablePrompts="1" count="3">
    <dataValidation type="list" allowBlank="1" showInputMessage="1" showErrorMessage="1" sqref="I5">
      <formula1>#REF!</formula1>
    </dataValidation>
    <dataValidation type="list" errorStyle="warning" allowBlank="1" showInputMessage="1" showErrorMessage="1" error="Please use the list if applicable.  If you entered something different from the List options, select Yes below." sqref="I7">
      <formula1>#REF!</formula1>
    </dataValidation>
    <dataValidation type="list" errorStyle="warning" allowBlank="1" showInputMessage="1" showErrorMessage="1" errorTitle="List Available!" error="Please use the list if applicable.  If you entered something different from the List options, select Yes below." sqref="I8:I9">
      <formula1>#REF!</formula1>
    </dataValidation>
  </dataValidations>
  <printOptions horizontalCentered="1"/>
  <pageMargins left="0.39" right="0.25" top="0.44" bottom="0.63" header="0.17" footer="0.26"/>
  <pageSetup scale="70" fitToHeight="0" orientation="landscape" r:id="rId1"/>
  <headerFooter alignWithMargins="0">
    <oddFooter>&amp;CPage &amp;P of &amp;N&amp;R&amp;8© DPR Construction, Inc., 2010</oddFooter>
  </headerFooter>
  <rowBreaks count="3" manualBreakCount="3">
    <brk id="21" max="9" man="1"/>
    <brk id="33" max="9" man="1"/>
    <brk id="56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9C33BCCEF53F44874C3D4A75B8D76D" ma:contentTypeVersion="1" ma:contentTypeDescription="Create a new document." ma:contentTypeScope="" ma:versionID="e81c5332d15182c868eeb81aa3087d25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8C0CD8-92B6-4E57-91F2-279072E2B1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369D8-1016-470E-BEDC-A9377F6E3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6C1AFB1-BCD8-446D-8CE6-87EE7B448E40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Contract Assessment</vt:lpstr>
      <vt:lpstr>'Contract Assessment'!Print_Area</vt:lpstr>
      <vt:lpstr>'Contract Assessment'!Print_Titles</vt:lpstr>
    </vt:vector>
  </TitlesOfParts>
  <Company>DPR Construction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 Risk Management</dc:creator>
  <cp:lastModifiedBy>IT</cp:lastModifiedBy>
  <cp:lastPrinted>2010-02-07T18:25:44Z</cp:lastPrinted>
  <dcterms:created xsi:type="dcterms:W3CDTF">2005-08-23T17:01:56Z</dcterms:created>
  <dcterms:modified xsi:type="dcterms:W3CDTF">2010-02-09T18:10:39Z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